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395" windowHeight="9465"/>
  </bookViews>
  <sheets>
    <sheet name="N Kurs" sheetId="1" r:id="rId1"/>
  </sheets>
  <calcPr calcId="125725"/>
</workbook>
</file>

<file path=xl/calcChain.xml><?xml version="1.0" encoding="utf-8"?>
<calcChain xmlns="http://schemas.openxmlformats.org/spreadsheetml/2006/main">
  <c r="E44" i="1"/>
  <c r="H18"/>
  <c r="H22"/>
  <c r="H20" l="1"/>
  <c r="H23" s="1"/>
  <c r="E49"/>
  <c r="E53" l="1"/>
  <c r="E51" s="1"/>
</calcChain>
</file>

<file path=xl/sharedStrings.xml><?xml version="1.0" encoding="utf-8"?>
<sst xmlns="http://schemas.openxmlformats.org/spreadsheetml/2006/main" count="68" uniqueCount="48">
  <si>
    <t>Formblatt</t>
  </si>
  <si>
    <t>N Kurs</t>
  </si>
  <si>
    <t>Abrechnung Kurs:</t>
  </si>
  <si>
    <t>Thema:</t>
  </si>
  <si>
    <t>durchgeführt in der Zeit vom</t>
  </si>
  <si>
    <t>bis</t>
  </si>
  <si>
    <t>Ort der Durchführung:</t>
  </si>
  <si>
    <t>Teilnehmerzahl</t>
  </si>
  <si>
    <t>Zahl der Tage</t>
  </si>
  <si>
    <t>(mindestens 10)</t>
  </si>
  <si>
    <t>(mindestens 2 Tage, höchstens 28 Tage)</t>
  </si>
  <si>
    <t>Teilnehmertage</t>
  </si>
  <si>
    <t>(An- und Abreisetag gelten jeweils als ein voller Tag)</t>
  </si>
  <si>
    <t>Zuschußberechnung:</t>
  </si>
  <si>
    <t>Euro</t>
  </si>
  <si>
    <t>Honorarkostenfestbetrag pro Tag</t>
  </si>
  <si>
    <t>Fahrtkostenfestbetrag pro Teilnehmer</t>
  </si>
  <si>
    <t>möglicher Zuschuß insgesamt:</t>
  </si>
  <si>
    <t>Aufstellung der zuschußfähigen Kosten</t>
  </si>
  <si>
    <t>( Originalbelege einschließlich Zahlungsnachweis sind beizufügen )</t>
  </si>
  <si>
    <t>1.</t>
  </si>
  <si>
    <t>Referentenhonorare</t>
  </si>
  <si>
    <t>Beleg-Nr.</t>
  </si>
  <si>
    <t>(Formblatt H)</t>
  </si>
  <si>
    <t>2.</t>
  </si>
  <si>
    <t>Fahrkosten der Referenten</t>
  </si>
  <si>
    <t>(Formblatt H) PKW = 0,20 Euro/km</t>
  </si>
  <si>
    <t>3.</t>
  </si>
  <si>
    <t>Fahrkosten der Teilnehmer</t>
  </si>
  <si>
    <t>(Formblatt FK) PKW = 0,20 Euro/km</t>
  </si>
  <si>
    <t>4.</t>
  </si>
  <si>
    <t>Bildungsmaterial</t>
  </si>
  <si>
    <t>(Aus Belegen muß Bezug zur Veranstaltung hervorgehen)</t>
  </si>
  <si>
    <t>5.</t>
  </si>
  <si>
    <t>Unterkunft und Verpflegung</t>
  </si>
  <si>
    <t>(Alle Belege müssen aufgeschlüsselt sein)</t>
  </si>
  <si>
    <t>Gesamtkosten</t>
  </si>
  <si>
    <t>Finanzierung:</t>
  </si>
  <si>
    <t>Gesamtausgaben</t>
  </si>
  <si>
    <t>Gewährter Zuschuß</t>
  </si>
  <si>
    <t>Eigenes Aufkommen (ca. 10 %)</t>
  </si>
  <si>
    <t>Die Vollständigkeit und die Übereinstimmung mit den Büchern und Belegen wird bestätigt.</t>
  </si>
  <si>
    <t>Unterschrift</t>
  </si>
  <si>
    <t>Anlagen:</t>
  </si>
  <si>
    <t xml:space="preserve"> - Programm der Maßnahme</t>
  </si>
  <si>
    <t xml:space="preserve"> - vollständig ausgefüllte Teilnehmerliste</t>
  </si>
  <si>
    <t xml:space="preserve"> - Originalbelege mit Zahlungsnachweisen</t>
  </si>
  <si>
    <t>Ortsgruppe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</si>
</sst>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sz val="8"/>
      <name val="Arial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2" borderId="0" xfId="0" applyNumberFormat="1" applyFill="1"/>
    <xf numFmtId="0" fontId="0" fillId="2" borderId="1" xfId="0" applyFill="1" applyBorder="1"/>
    <xf numFmtId="3" fontId="1" fillId="0" borderId="2" xfId="0" applyNumberFormat="1" applyFont="1" applyBorder="1"/>
    <xf numFmtId="0" fontId="1" fillId="0" borderId="2" xfId="0" applyFont="1" applyBorder="1"/>
    <xf numFmtId="0" fontId="0" fillId="0" borderId="0" xfId="0" applyBorder="1"/>
    <xf numFmtId="4" fontId="0" fillId="2" borderId="0" xfId="0" applyNumberFormat="1" applyFill="1"/>
    <xf numFmtId="4" fontId="0" fillId="0" borderId="0" xfId="0" applyNumberFormat="1"/>
    <xf numFmtId="4" fontId="0" fillId="0" borderId="1" xfId="0" applyNumberFormat="1" applyBorder="1"/>
    <xf numFmtId="4" fontId="1" fillId="2" borderId="0" xfId="0" applyNumberFormat="1" applyFont="1" applyFill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4" fontId="0" fillId="2" borderId="1" xfId="0" applyNumberFormat="1" applyFill="1" applyBorder="1"/>
    <xf numFmtId="0" fontId="1" fillId="0" borderId="0" xfId="0" applyFont="1" applyAlignment="1">
      <alignment horizontal="right"/>
    </xf>
    <xf numFmtId="14" fontId="0" fillId="2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topLeftCell="A21" workbookViewId="0">
      <selection activeCell="E61" sqref="E61"/>
    </sheetView>
  </sheetViews>
  <sheetFormatPr baseColWidth="10" defaultRowHeight="12.75"/>
  <cols>
    <col min="1" max="1" width="14" customWidth="1"/>
    <col min="2" max="2" width="5.28515625" customWidth="1"/>
    <col min="3" max="3" width="12.28515625" customWidth="1"/>
    <col min="4" max="4" width="11.5703125" customWidth="1"/>
    <col min="6" max="6" width="4.140625" customWidth="1"/>
    <col min="7" max="7" width="12.28515625" customWidth="1"/>
    <col min="8" max="8" width="11.5703125" customWidth="1"/>
    <col min="9" max="9" width="7.7109375" customWidth="1"/>
    <col min="11" max="11" width="1.5703125" customWidth="1"/>
    <col min="12" max="15" width="11.42578125" hidden="1" customWidth="1"/>
  </cols>
  <sheetData>
    <row r="1" spans="1:11">
      <c r="A1" t="s">
        <v>47</v>
      </c>
      <c r="B1" s="1"/>
      <c r="C1" s="1"/>
      <c r="D1" s="1"/>
      <c r="G1" t="s">
        <v>0</v>
      </c>
      <c r="H1" s="2" t="s">
        <v>1</v>
      </c>
    </row>
    <row r="2" spans="1:11">
      <c r="K2" s="3"/>
    </row>
    <row r="3" spans="1:11">
      <c r="A3" t="s">
        <v>2</v>
      </c>
      <c r="C3" t="s">
        <v>3</v>
      </c>
      <c r="D3" s="1"/>
      <c r="E3" s="1"/>
      <c r="F3" s="1"/>
      <c r="G3" s="1"/>
      <c r="H3" s="1"/>
      <c r="K3" s="3"/>
    </row>
    <row r="4" spans="1:11" ht="5.25" customHeight="1">
      <c r="D4" s="3"/>
      <c r="E4" s="3"/>
      <c r="F4" s="3"/>
      <c r="G4" s="3"/>
    </row>
    <row r="5" spans="1:11">
      <c r="C5" t="s">
        <v>4</v>
      </c>
      <c r="E5" s="22"/>
      <c r="F5" t="s">
        <v>5</v>
      </c>
      <c r="G5" s="22"/>
    </row>
    <row r="6" spans="1:11" ht="4.5" customHeight="1">
      <c r="E6" s="3"/>
      <c r="F6" s="3"/>
      <c r="G6" s="3"/>
    </row>
    <row r="7" spans="1:11">
      <c r="C7" t="s">
        <v>6</v>
      </c>
      <c r="E7" s="1"/>
      <c r="F7" s="1"/>
    </row>
    <row r="9" spans="1:11">
      <c r="A9" t="s">
        <v>7</v>
      </c>
      <c r="B9" s="1"/>
      <c r="C9" t="s">
        <v>8</v>
      </c>
      <c r="D9" s="1"/>
    </row>
    <row r="10" spans="1:11" ht="9.75" customHeight="1">
      <c r="A10" s="4" t="s">
        <v>9</v>
      </c>
      <c r="C10" s="5" t="s">
        <v>10</v>
      </c>
    </row>
    <row r="12" spans="1:11">
      <c r="A12" t="s">
        <v>11</v>
      </c>
      <c r="B12" s="1"/>
    </row>
    <row r="13" spans="1:11" ht="9.75" customHeight="1">
      <c r="A13" s="5" t="s">
        <v>12</v>
      </c>
    </row>
    <row r="14" spans="1:11">
      <c r="A14" s="6"/>
      <c r="B14" s="6"/>
      <c r="C14" s="6"/>
      <c r="D14" s="6"/>
      <c r="E14" s="6"/>
      <c r="F14" s="6"/>
      <c r="G14" s="6"/>
      <c r="H14" s="6"/>
      <c r="I14" s="6"/>
    </row>
    <row r="16" spans="1:11">
      <c r="A16" s="2" t="s">
        <v>13</v>
      </c>
    </row>
    <row r="18" spans="1:9">
      <c r="A18" t="s">
        <v>11</v>
      </c>
      <c r="C18" s="7"/>
      <c r="D18" s="1"/>
      <c r="E18" s="8" t="s">
        <v>14</v>
      </c>
      <c r="F18">
        <v>25</v>
      </c>
      <c r="H18" s="9">
        <f>D18*F18</f>
        <v>0</v>
      </c>
      <c r="I18" t="s">
        <v>14</v>
      </c>
    </row>
    <row r="19" spans="1:9">
      <c r="E19" s="8"/>
    </row>
    <row r="20" spans="1:9">
      <c r="A20" t="s">
        <v>15</v>
      </c>
      <c r="D20" s="1"/>
      <c r="E20" s="8" t="s">
        <v>14</v>
      </c>
      <c r="F20">
        <v>256</v>
      </c>
      <c r="H20" s="1">
        <f>D20*F20</f>
        <v>0</v>
      </c>
      <c r="I20" t="s">
        <v>14</v>
      </c>
    </row>
    <row r="21" spans="1:9">
      <c r="E21" s="8"/>
    </row>
    <row r="22" spans="1:9">
      <c r="A22" t="s">
        <v>16</v>
      </c>
      <c r="D22" s="1"/>
      <c r="E22" s="8" t="s">
        <v>14</v>
      </c>
      <c r="F22">
        <v>51</v>
      </c>
      <c r="H22" s="10">
        <f>D22*F22</f>
        <v>0</v>
      </c>
      <c r="I22" s="6" t="s">
        <v>14</v>
      </c>
    </row>
    <row r="23" spans="1:9" ht="13.5" thickBot="1">
      <c r="E23" s="2" t="s">
        <v>17</v>
      </c>
      <c r="H23" s="11">
        <f>H18+H20+H22</f>
        <v>0</v>
      </c>
      <c r="I23" s="12" t="s">
        <v>14</v>
      </c>
    </row>
    <row r="24" spans="1:9" ht="7.5" customHeight="1" thickTop="1">
      <c r="A24" s="6"/>
      <c r="B24" s="6"/>
      <c r="C24" s="6"/>
      <c r="D24" s="6"/>
      <c r="E24" s="6"/>
      <c r="F24" s="6"/>
      <c r="G24" s="6"/>
      <c r="H24" s="6"/>
      <c r="I24" s="6"/>
    </row>
    <row r="25" spans="1:9" ht="12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>
      <c r="A26" s="2" t="s">
        <v>18</v>
      </c>
    </row>
    <row r="27" spans="1:9" ht="9.75" customHeight="1">
      <c r="A27" s="5" t="s">
        <v>19</v>
      </c>
    </row>
    <row r="29" spans="1:9">
      <c r="A29" s="8" t="s">
        <v>20</v>
      </c>
      <c r="B29" t="s">
        <v>21</v>
      </c>
      <c r="E29" s="14"/>
      <c r="F29" t="s">
        <v>14</v>
      </c>
      <c r="H29" t="s">
        <v>22</v>
      </c>
      <c r="I29" s="1"/>
    </row>
    <row r="30" spans="1:9" ht="10.5" customHeight="1">
      <c r="A30" s="8"/>
      <c r="B30" s="5" t="s">
        <v>23</v>
      </c>
      <c r="E30" s="15"/>
    </row>
    <row r="31" spans="1:9" ht="10.5" customHeight="1">
      <c r="A31" s="8"/>
      <c r="B31" s="5"/>
      <c r="E31" s="15"/>
    </row>
    <row r="32" spans="1:9">
      <c r="A32" s="8" t="s">
        <v>24</v>
      </c>
      <c r="B32" t="s">
        <v>25</v>
      </c>
      <c r="E32" s="14"/>
      <c r="F32" t="s">
        <v>14</v>
      </c>
      <c r="H32" t="s">
        <v>22</v>
      </c>
      <c r="I32" s="1"/>
    </row>
    <row r="33" spans="1:9" ht="9.75" customHeight="1">
      <c r="A33" s="8"/>
      <c r="B33" s="5" t="s">
        <v>26</v>
      </c>
      <c r="E33" s="15"/>
    </row>
    <row r="34" spans="1:9" ht="9.75" customHeight="1">
      <c r="A34" s="8"/>
      <c r="B34" s="5"/>
      <c r="E34" s="15"/>
    </row>
    <row r="35" spans="1:9">
      <c r="A35" s="8" t="s">
        <v>27</v>
      </c>
      <c r="B35" t="s">
        <v>28</v>
      </c>
      <c r="E35" s="14"/>
      <c r="F35" t="s">
        <v>14</v>
      </c>
      <c r="H35" t="s">
        <v>22</v>
      </c>
      <c r="I35" s="1"/>
    </row>
    <row r="36" spans="1:9" ht="9.75" customHeight="1">
      <c r="A36" s="8"/>
      <c r="B36" s="5" t="s">
        <v>29</v>
      </c>
      <c r="E36" s="15"/>
    </row>
    <row r="37" spans="1:9" ht="9.75" customHeight="1">
      <c r="A37" s="8"/>
      <c r="B37" s="5"/>
      <c r="E37" s="15"/>
    </row>
    <row r="38" spans="1:9">
      <c r="A38" s="8" t="s">
        <v>30</v>
      </c>
      <c r="B38" t="s">
        <v>31</v>
      </c>
      <c r="E38" s="14"/>
      <c r="F38" t="s">
        <v>14</v>
      </c>
      <c r="H38" t="s">
        <v>22</v>
      </c>
      <c r="I38" s="1"/>
    </row>
    <row r="39" spans="1:9" ht="10.5" customHeight="1">
      <c r="A39" s="8"/>
      <c r="B39" s="5" t="s">
        <v>32</v>
      </c>
      <c r="E39" s="15"/>
    </row>
    <row r="40" spans="1:9" ht="10.5" customHeight="1">
      <c r="A40" s="8"/>
      <c r="B40" s="5"/>
      <c r="E40" s="15"/>
    </row>
    <row r="41" spans="1:9">
      <c r="A41" s="8" t="s">
        <v>33</v>
      </c>
      <c r="B41" t="s">
        <v>34</v>
      </c>
      <c r="E41" s="14"/>
      <c r="F41" t="s">
        <v>14</v>
      </c>
      <c r="H41" t="s">
        <v>22</v>
      </c>
      <c r="I41" s="1"/>
    </row>
    <row r="42" spans="1:9" ht="10.5" customHeight="1">
      <c r="A42" s="8"/>
      <c r="B42" s="5" t="s">
        <v>35</v>
      </c>
      <c r="E42" s="16"/>
      <c r="F42" s="6"/>
    </row>
    <row r="43" spans="1:9">
      <c r="A43" s="8"/>
      <c r="E43" s="15"/>
    </row>
    <row r="44" spans="1:9">
      <c r="A44" s="8"/>
      <c r="C44" s="2" t="s">
        <v>36</v>
      </c>
      <c r="E44" s="17">
        <f>E29+E32+E35+E38+E41</f>
        <v>0</v>
      </c>
      <c r="F44" s="2" t="s">
        <v>14</v>
      </c>
    </row>
    <row r="45" spans="1:9">
      <c r="A45" s="18"/>
      <c r="B45" s="6"/>
      <c r="C45" s="6"/>
      <c r="D45" s="6"/>
      <c r="E45" s="6"/>
      <c r="F45" s="6"/>
      <c r="G45" s="6"/>
      <c r="H45" s="6"/>
      <c r="I45" s="6"/>
    </row>
    <row r="46" spans="1:9">
      <c r="A46" s="8"/>
    </row>
    <row r="47" spans="1:9">
      <c r="A47" s="19" t="s">
        <v>37</v>
      </c>
    </row>
    <row r="48" spans="1:9">
      <c r="A48" s="8"/>
    </row>
    <row r="49" spans="1:9">
      <c r="A49" s="8"/>
      <c r="C49" t="s">
        <v>38</v>
      </c>
      <c r="E49" s="14">
        <f>E44</f>
        <v>0</v>
      </c>
      <c r="F49" t="s">
        <v>14</v>
      </c>
    </row>
    <row r="50" spans="1:9" ht="4.5" customHeight="1">
      <c r="A50" s="8"/>
      <c r="E50" s="15"/>
    </row>
    <row r="51" spans="1:9">
      <c r="C51" t="s">
        <v>39</v>
      </c>
      <c r="E51" s="20">
        <f>E49-E53</f>
        <v>0</v>
      </c>
      <c r="F51" s="6" t="s">
        <v>14</v>
      </c>
    </row>
    <row r="52" spans="1:9" ht="5.25" customHeight="1">
      <c r="E52" s="15"/>
    </row>
    <row r="53" spans="1:9">
      <c r="B53" t="s">
        <v>40</v>
      </c>
      <c r="E53" s="14">
        <f>E49*0.1</f>
        <v>0</v>
      </c>
      <c r="F53" t="s">
        <v>14</v>
      </c>
    </row>
    <row r="54" spans="1:9">
      <c r="A54" s="6"/>
      <c r="B54" s="6"/>
      <c r="C54" s="6"/>
      <c r="D54" s="6"/>
      <c r="E54" s="6"/>
      <c r="F54" s="6"/>
      <c r="G54" s="6"/>
      <c r="H54" s="6"/>
      <c r="I54" s="6"/>
    </row>
    <row r="56" spans="1:9">
      <c r="A56" t="s">
        <v>41</v>
      </c>
    </row>
    <row r="60" spans="1:9">
      <c r="D60" s="6"/>
      <c r="E60" s="6"/>
      <c r="F60" s="6"/>
    </row>
    <row r="61" spans="1:9">
      <c r="E61" t="s">
        <v>42</v>
      </c>
    </row>
    <row r="63" spans="1:9">
      <c r="A63" s="21" t="s">
        <v>43</v>
      </c>
    </row>
    <row r="64" spans="1:9">
      <c r="B64" t="s">
        <v>44</v>
      </c>
    </row>
    <row r="65" spans="2:2">
      <c r="B65" t="s">
        <v>45</v>
      </c>
    </row>
    <row r="66" spans="2:2">
      <c r="B66" t="s">
        <v>46</v>
      </c>
    </row>
  </sheetData>
  <phoneticPr fontId="2" type="noConversion"/>
  <pageMargins left="0.78740157480314965" right="0.19685039370078741" top="0.39370078740157483" bottom="0.39370078740157483" header="0.51181102362204722" footer="0.51181102362204722"/>
  <pageSetup paperSize="9" orientation="portrait" horizontalDpi="150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 Kurs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Kalinowski</dc:creator>
  <cp:lastModifiedBy>Vera Schückler</cp:lastModifiedBy>
  <cp:lastPrinted>2016-06-28T11:53:36Z</cp:lastPrinted>
  <dcterms:created xsi:type="dcterms:W3CDTF">2011-09-05T08:17:08Z</dcterms:created>
  <dcterms:modified xsi:type="dcterms:W3CDTF">2016-12-07T14:29:21Z</dcterms:modified>
</cp:coreProperties>
</file>